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Реестр заявок" sheetId="1" r:id="rId1"/>
  </sheets>
  <definedNames>
    <definedName name="APPT" localSheetId="0">'Реестр заявок'!#REF!</definedName>
    <definedName name="FIO" localSheetId="0">'Реестр заявок'!#REF!</definedName>
    <definedName name="LAST_CELL" localSheetId="0">'Реестр заявок'!#REF!</definedName>
    <definedName name="SIGN" localSheetId="0">'Реестр заявок'!#REF!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<sst xmlns="http://schemas.openxmlformats.org/spreadsheetml/2006/main" count="28" uniqueCount="27">
  <si>
    <t>Дата</t>
  </si>
  <si>
    <t>Получатель</t>
  </si>
  <si>
    <t>Основание</t>
  </si>
  <si>
    <t>Сумма</t>
  </si>
  <si>
    <t>23.03.2018</t>
  </si>
  <si>
    <t>ООО "Управляющая компания "Экологические системы переработки отходов"</t>
  </si>
  <si>
    <t>За размещение (захоронение)ТКО согл дог. №127-Б/18 от 09.01.2018 по сч. №232 от 31.02.18, №574 от 28.02.18, №642 от 30.03.18 без НДС</t>
  </si>
  <si>
    <t>28.03.2018</t>
  </si>
  <si>
    <t>УФК РТ (Филиал ФБУЗ "Центр гигиены и эпидемиологии в РТ в Нижнекамском районе и г.Нижнекамск") л/с 20116U71270</t>
  </si>
  <si>
    <t>КБК 0000000000000000130 ОКТМО92644101 за разраб плана графика по дог. №275 от 09.01.2018 согл сч№00000454 от 02.02.18, в тч НДС-149,80</t>
  </si>
  <si>
    <t>11.04.2018</t>
  </si>
  <si>
    <t>МФ РТ (ГБУ "ГВО г.Нижнекамска, л/с ЛБВ 31710004-ВетОбъед)</t>
  </si>
  <si>
    <t>08230200000000000130 92644101 за ветудостоверение согл дог №70 от 11.04.2018 по сч. №00000127 от 11.04.18 без НДС</t>
  </si>
  <si>
    <t>09.06.2018</t>
  </si>
  <si>
    <t>ООО "Саклау Эксперт"</t>
  </si>
  <si>
    <t>Обучение "Охрана труда для руководит и специалистов организац" мк.№4148 от 21.05.18г. согл. сч№74 от 29.05.18,без НДС</t>
  </si>
  <si>
    <t>20.09.2018</t>
  </si>
  <si>
    <t>Частное образовательное учреждение дополнительного профессионального образования  "Безопасность труда"</t>
  </si>
  <si>
    <t>Предаттест подготов по "Правилам тех. эксплуат. тепловых энергоустанов; электроустан. потребител" мк.№4535 от 06.08.18г. согл сч№648 от 10.09.18,без НДС</t>
  </si>
  <si>
    <t>30.11.2018</t>
  </si>
  <si>
    <t>АНО ДПО "Региональный кадровый центр"</t>
  </si>
  <si>
    <t>Повышен квалиф "Контракт систем в сфер закупок тов,работ,усл для обесп гос и мун нужд"  согл дог№35/5 от 19.11.2018 по сч. №35/5 от 19.11.18 без НДС</t>
  </si>
  <si>
    <t>ИП  Никонов Юрий Александрович</t>
  </si>
  <si>
    <t>Сопровождение програм компл "БАРС-Бюджет" согл дог№35/9 от 26.11.2018 по сч. №35/9 от 30.11.18 без НДС</t>
  </si>
  <si>
    <t>11.12.2018</t>
  </si>
  <si>
    <t>УФК по РТ (ФГУЗ "Центр гигиены и эпидемиологии в РТ л/с №20116U64440)</t>
  </si>
  <si>
    <t>За провед санит-гигиенического обучения согл дог№2343/ого от 26.11.2018 по сч. №00013551 от 11.12.18 втч НДС-140,88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</si>
</sst>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Arial Cyr"/>
    </font>
    <font>
      <b/>
      <sz val="8.5"/>
      <name val="MS Sans Serif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/>
    <xf numFmtId="4" fontId="1" fillId="0" borderId="2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0"/>
  <sheetViews>
    <sheetView showGridLines="0" tabSelected="1" workbookViewId="0">
      <selection activeCell="C7" sqref="C7"/>
    </sheetView>
  </sheetViews>
  <sheetFormatPr defaultRowHeight="12.75" customHeight="1"/>
  <cols>
    <col min="1" max="1" width="8.7109375" customWidth="1"/>
    <col min="2" max="2" width="31.7109375" customWidth="1"/>
    <col min="3" max="3" width="35.28515625" customWidth="1"/>
    <col min="4" max="4" width="24.140625" customWidth="1"/>
    <col min="5" max="5" width="15.7109375" customWidth="1"/>
    <col min="6" max="6" width="8.7109375" customWidth="1"/>
    <col min="7" max="7" width="9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42">
      <c r="A2" s="2" t="s">
        <v>4</v>
      </c>
      <c r="B2" s="3" t="s">
        <v>5</v>
      </c>
      <c r="C2" s="3" t="s">
        <v>6</v>
      </c>
      <c r="D2" s="4">
        <v>3702.69</v>
      </c>
    </row>
    <row r="3" spans="1:4" ht="42">
      <c r="A3" s="2" t="s">
        <v>7</v>
      </c>
      <c r="B3" s="3" t="s">
        <v>8</v>
      </c>
      <c r="C3" s="3" t="s">
        <v>9</v>
      </c>
      <c r="D3" s="4">
        <v>982</v>
      </c>
    </row>
    <row r="4" spans="1:4" ht="63">
      <c r="A4" s="2" t="s">
        <v>10</v>
      </c>
      <c r="B4" s="3" t="s">
        <v>11</v>
      </c>
      <c r="C4" s="3" t="s">
        <v>12</v>
      </c>
      <c r="D4" s="4">
        <v>2000</v>
      </c>
    </row>
    <row r="5" spans="1:4" ht="31.5">
      <c r="A5" s="2" t="s">
        <v>13</v>
      </c>
      <c r="B5" s="3" t="s">
        <v>14</v>
      </c>
      <c r="C5" s="3" t="s">
        <v>15</v>
      </c>
      <c r="D5" s="4">
        <v>1799.49</v>
      </c>
    </row>
    <row r="6" spans="1:4" ht="73.5">
      <c r="A6" s="2" t="s">
        <v>16</v>
      </c>
      <c r="B6" s="3" t="s">
        <v>17</v>
      </c>
      <c r="C6" s="3" t="s">
        <v>18</v>
      </c>
      <c r="D6" s="4">
        <v>7466.66</v>
      </c>
    </row>
    <row r="7" spans="1:4" ht="42">
      <c r="A7" s="2" t="s">
        <v>19</v>
      </c>
      <c r="B7" s="3" t="s">
        <v>20</v>
      </c>
      <c r="C7" s="3" t="s">
        <v>21</v>
      </c>
      <c r="D7" s="4">
        <v>10000</v>
      </c>
    </row>
    <row r="8" spans="1:4" ht="31.5">
      <c r="A8" s="2" t="s">
        <v>19</v>
      </c>
      <c r="B8" s="3" t="s">
        <v>22</v>
      </c>
      <c r="C8" s="3" t="s">
        <v>23</v>
      </c>
      <c r="D8" s="4">
        <v>15000</v>
      </c>
    </row>
    <row r="9" spans="1:4" ht="31.5">
      <c r="A9" s="2" t="s">
        <v>24</v>
      </c>
      <c r="B9" s="3" t="s">
        <v>25</v>
      </c>
      <c r="C9" s="3" t="s">
        <v>26</v>
      </c>
      <c r="D9" s="4">
        <v>1800</v>
      </c>
    </row>
    <row r="10" spans="1:4">
      <c r="A10" s="5"/>
      <c r="B10" s="5"/>
      <c r="C10" s="5"/>
      <c r="D10" s="6">
        <f>SUM(D2:D9)</f>
        <v>42750.84</v>
      </c>
    </row>
  </sheetData>
  <pageMargins left="0.19685039370078741" right="0.19685039370078741" top="0.19685039370078741" bottom="0.39370078740157483" header="0.51181102362204722" footer="0.19685039370078741"/>
  <pageSetup paperSize="9" fitToHeight="0" orientation="landscape" r:id="rId1"/>
  <headerFooter alignWithMargins="0">
    <oddFooter>&amp;C&amp;L&amp;RНомер страницы &amp;P
Всего страниц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заявок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glbuh</dc:creator>
  <dc:description>POI HSSF rep:2.46.0.78</dc:description>
  <cp:lastModifiedBy>glbuh</cp:lastModifiedBy>
  <cp:lastPrinted>2019-03-20T13:21:25Z</cp:lastPrinted>
  <dcterms:created xsi:type="dcterms:W3CDTF">2019-03-20T13:20:08Z</dcterms:created>
  <dcterms:modified xsi:type="dcterms:W3CDTF">2019-03-20T13:51:03Z</dcterms:modified>
</cp:coreProperties>
</file>